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<sst xmlns="http://schemas.openxmlformats.org/spreadsheetml/2006/main" count="8" uniqueCount="8">
  <si>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Areas under Normal curve:</t>
  </si>
  <si>
    <t>Class Example 10</t>
  </si>
  <si>
    <t>"Within 1 sd of the mean"</t>
  </si>
  <si>
    <t>"Within 2 sd's of the mean"</t>
  </si>
  <si>
    <t>"Within 3 sd's of the mean"</t>
  </si>
  <si>
    <t>"0.8 quantile of Stand. Normal"</t>
  </si>
  <si>
    <t>"30 %-tile of N(100,20)"</t>
  </si>
  <si>
    <t>Machine Control Problem: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</si>
</sst>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8.57421875" style="0" customWidth="1"/>
  </cols>
  <sheetData>
    <row r="1" ht="12.75">
      <c r="A1" t="s">
        <v>1</v>
      </c>
    </row>
    <row r="2" ht="12.75">
      <c r="A2" t="s">
        <v>0</v>
      </c>
    </row>
    <row r="5" spans="1:3" ht="12.75">
      <c r="A5" t="s">
        <v>2</v>
      </c>
      <c r="C5">
        <f>NORMDIST(1,0,1,TRUE)-NORMDIST(-1,0,1,TRUE)</f>
        <v>0.6826894804820083</v>
      </c>
    </row>
    <row r="7" spans="1:3" ht="12.75">
      <c r="A7" t="s">
        <v>3</v>
      </c>
      <c r="C7">
        <f>NORMDIST(2,0,1,TRUE)-NORMDIST(-2,0,1,TRUE)</f>
        <v>0.9544998759276262</v>
      </c>
    </row>
    <row r="9" spans="1:3" ht="12.75">
      <c r="A9" t="s">
        <v>4</v>
      </c>
      <c r="C9">
        <f>NORMDIST(3,0,1,TRUE)-NORMDIST(-3,0,1,TRUE)</f>
        <v>0.9973000655535291</v>
      </c>
    </row>
    <row r="12" spans="1:3" ht="12.75">
      <c r="A12" t="s">
        <v>5</v>
      </c>
      <c r="C12">
        <f>NORMINV(0.8,0,1)</f>
        <v>0.841621385916369</v>
      </c>
    </row>
    <row r="15" spans="1:3" ht="12.75">
      <c r="A15" t="s">
        <v>6</v>
      </c>
      <c r="C15">
        <f>NORMINV(0.3,100,20)</f>
        <v>89.51197994756512</v>
      </c>
    </row>
    <row r="18" spans="1:3" ht="12.75">
      <c r="A18" t="s">
        <v>7</v>
      </c>
      <c r="C18">
        <f>NORMINV(0.99,25,0.2)</f>
        <v>25.465268385596573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J. S. Marron</cp:lastModifiedBy>
  <dcterms:created xsi:type="dcterms:W3CDTF">2000-08-30T18:22:21Z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