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60" windowHeight="60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<sst xmlns="http://schemas.openxmlformats.org/spreadsheetml/2006/main" count="8" uniqueCount="8">
  <si>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Random Fractions</t>
  </si>
  <si>
    <t>Excel var:</t>
  </si>
  <si>
    <t>Actual Variance:</t>
  </si>
  <si>
    <t>Stat 23</t>
  </si>
  <si>
    <t>Class Example 10</t>
  </si>
  <si>
    <t>Excel round off problems</t>
  </si>
  <si>
    <t>Numbers nearly 6.0 bil.</t>
  </si>
  <si>
    <t>Numbers nearly 5.9 bil.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</si>
</sst>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workbookViewId="0" topLeftCell="A1">
      <selection activeCell="C4" sqref="C4"/>
    </sheetView>
  </sheetViews>
  <sheetFormatPr defaultColWidth="9.140625" defaultRowHeight="12.75"/>
  <cols>
    <col min="1" max="1" width="15.140625" style="0" customWidth="1"/>
    <col min="2" max="2" width="23.421875" style="0" customWidth="1"/>
    <col min="3" max="3" width="22.421875" style="0" customWidth="1"/>
    <col min="4" max="4" width="23.421875" style="0" customWidth="1"/>
  </cols>
  <sheetData>
    <row r="1" spans="1:3" ht="26.25" customHeight="1">
      <c r="A1" t="s">
        <v>3</v>
      </c>
      <c r="B1" t="s">
        <v>4</v>
      </c>
      <c r="C1" t="s">
        <v>5</v>
      </c>
    </row>
    <row r="3" spans="2:4" ht="21.75" customHeight="1">
      <c r="B3" s="1" t="s">
        <v>0</v>
      </c>
      <c r="C3" s="1" t="s">
        <v>7</v>
      </c>
      <c r="D3" s="1" t="s">
        <v>6</v>
      </c>
    </row>
    <row r="4" spans="2:4" ht="22.5" customHeight="1">
      <c r="B4" s="1">
        <v>0.3820001831110569</v>
      </c>
      <c r="C4" s="1">
        <f>5900000000+100*B4</f>
        <v>5900000038.200018</v>
      </c>
      <c r="D4" s="1">
        <f>6000000000+100*B4</f>
        <v>6000000038.200018</v>
      </c>
    </row>
    <row r="5" spans="2:4" ht="12.75">
      <c r="B5" s="1">
        <v>0.10068056276131473</v>
      </c>
      <c r="C5" s="1">
        <f aca="true" t="shared" si="0" ref="C5:C13">5900000000+100*B5</f>
        <v>5900000010.068056</v>
      </c>
      <c r="D5" s="1">
        <f aca="true" t="shared" si="1" ref="D5:D13">6000000000+100*B5</f>
        <v>6000000010.068056</v>
      </c>
    </row>
    <row r="6" spans="2:4" ht="12.75">
      <c r="B6" s="1">
        <v>0.5964842677083652</v>
      </c>
      <c r="C6" s="1">
        <f t="shared" si="0"/>
        <v>5900000059.648427</v>
      </c>
      <c r="D6" s="1">
        <f t="shared" si="1"/>
        <v>6000000059.648427</v>
      </c>
    </row>
    <row r="7" spans="2:4" ht="12.75">
      <c r="B7" s="1">
        <v>0.8991058076723533</v>
      </c>
      <c r="C7" s="1">
        <f t="shared" si="0"/>
        <v>5900000089.910581</v>
      </c>
      <c r="D7" s="1">
        <f t="shared" si="1"/>
        <v>6000000089.910581</v>
      </c>
    </row>
    <row r="8" spans="2:4" ht="12.75">
      <c r="B8" s="1">
        <v>0.8846095156712546</v>
      </c>
      <c r="C8" s="1">
        <f t="shared" si="0"/>
        <v>5900000088.460952</v>
      </c>
      <c r="D8" s="1">
        <f t="shared" si="1"/>
        <v>6000000088.460952</v>
      </c>
    </row>
    <row r="9" spans="2:4" ht="12.75">
      <c r="B9" s="1">
        <v>0.9584643086031678</v>
      </c>
      <c r="C9" s="1">
        <f t="shared" si="0"/>
        <v>5900000095.846431</v>
      </c>
      <c r="D9" s="1">
        <f t="shared" si="1"/>
        <v>6000000095.846431</v>
      </c>
    </row>
    <row r="10" spans="2:4" ht="12.75">
      <c r="B10" s="1">
        <v>0.014496292001098667</v>
      </c>
      <c r="C10" s="1">
        <f t="shared" si="0"/>
        <v>5900000001.449629</v>
      </c>
      <c r="D10" s="1">
        <f t="shared" si="1"/>
        <v>6000000001.449629</v>
      </c>
    </row>
    <row r="11" spans="2:4" ht="12.75">
      <c r="B11" s="1">
        <v>0.40742210150456254</v>
      </c>
      <c r="C11" s="1">
        <f t="shared" si="0"/>
        <v>5900000040.74221</v>
      </c>
      <c r="D11" s="1">
        <f t="shared" si="1"/>
        <v>6000000040.74221</v>
      </c>
    </row>
    <row r="12" spans="2:4" ht="12.75">
      <c r="B12" s="1">
        <v>0.8632465590380566</v>
      </c>
      <c r="C12" s="1">
        <f t="shared" si="0"/>
        <v>5900000086.324656</v>
      </c>
      <c r="D12" s="1">
        <f t="shared" si="1"/>
        <v>6000000086.324656</v>
      </c>
    </row>
    <row r="13" spans="2:4" ht="12.75">
      <c r="B13" s="1">
        <v>0.13858455153050325</v>
      </c>
      <c r="C13" s="1">
        <f t="shared" si="0"/>
        <v>5900000013.858455</v>
      </c>
      <c r="D13" s="1">
        <f t="shared" si="1"/>
        <v>6000000013.858455</v>
      </c>
    </row>
    <row r="14" spans="2:3" ht="12.75">
      <c r="B14" s="1"/>
      <c r="C14" s="1"/>
    </row>
    <row r="15" spans="1:4" ht="12.75">
      <c r="A15" t="s">
        <v>1</v>
      </c>
      <c r="B15" s="1">
        <f>VAR(B4:B13)</f>
        <v>0.1334372470869259</v>
      </c>
      <c r="C15" s="1">
        <f>VAR(C4:C13)</f>
        <v>7281.777777777777</v>
      </c>
      <c r="D15" s="1">
        <f>VAR(D4:D13)</f>
        <v>0</v>
      </c>
    </row>
    <row r="17" spans="1:4" ht="12.75">
      <c r="A17" t="s">
        <v>2</v>
      </c>
      <c r="C17" s="1">
        <f>B15*10000</f>
        <v>1334.372470869259</v>
      </c>
      <c r="D17" s="1">
        <f>B15*10000</f>
        <v>1334.372470869259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UNCCH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Marron</dc:creator>
  <cp:keywords/>
  <dc:description/>
  <cp:lastModifiedBy>Marron</cp:lastModifiedBy>
  <dcterms:created xsi:type="dcterms:W3CDTF">1999-09-28T21:09:13Z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